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 Medina\Desktop\INF FINANCIRA TRASPARENCIA\INFORMACIÓN 2023\3ER TRIMESTRE 2023\"/>
    </mc:Choice>
  </mc:AlternateContent>
  <xr:revisionPtr revIDLastSave="0" documentId="13_ncr:1_{79ABB7FE-1A5A-4CA0-8697-E2CBC468228A}" xr6:coauthVersionLast="47" xr6:coauthVersionMax="47" xr10:uidLastSave="{00000000-0000-0000-0000-000000000000}"/>
  <bookViews>
    <workbookView xWindow="-108" yWindow="-108" windowWidth="23256" windowHeight="12456" xr2:uid="{68CA916B-C15C-4E8D-8D4D-5E2B964028AF}"/>
  </bookViews>
  <sheets>
    <sheet name="Hoja1" sheetId="1" r:id="rId1"/>
  </sheets>
  <definedNames>
    <definedName name="_xlnm.Print_Area" localSheetId="0">Hoja1!$A$1:$IL$43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G26" i="1"/>
  <c r="H17" i="1"/>
  <c r="G17" i="1"/>
  <c r="H12" i="1"/>
  <c r="G12" i="1"/>
  <c r="G23" i="1" s="1"/>
</calcChain>
</file>

<file path=xl/sharedStrings.xml><?xml version="1.0" encoding="utf-8"?>
<sst xmlns="http://schemas.openxmlformats.org/spreadsheetml/2006/main" count="65" uniqueCount="28">
  <si>
    <t xml:space="preserve">ESTADO ANALÍTICO DE LA DEUDA PÚBLICA Y OTROS PASIVOS </t>
  </si>
  <si>
    <t>DEL 01 DE ENERO AL 30 DE SEPTIEMBRE  2023</t>
  </si>
  <si>
    <t>MUNICIPIO DE: NOGALES, SONORA</t>
  </si>
  <si>
    <t>ORGANISMO OPERADOR MUNICIPAL DE AGUA POTABLE ALCANTARILLADO Y SANEAMIENTO DE NOGALES</t>
  </si>
  <si>
    <t xml:space="preserve">ORGANISMO OPERADOR MUNICIPAL DE AGUA POTABLE, ALCANTARILLADO Y SANEAMIENTO DE NOGALES , SONORA.                               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</si>
  <si>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</si>
  <si>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</si>
  <si>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</si>
  <si>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</si>
  <si>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</si>
  <si>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</si>
  <si>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</si>
  <si>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</si>
  <si>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</si>
  <si>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</si>
  <si>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</si>
  <si>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</si>
  <si>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</si>
  <si>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</si>
  <si>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</si>
  <si>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</si>
  <si>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</si>
  <si>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</si>
  <si>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</si>
  <si>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</si>
  <si>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</si>
  <si>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</si>
  <si>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INFORMACIÓN FINANCIERA TERCER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</si>
</sst>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General_)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Tenorite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2"/>
      <name val="Tenorite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23"/>
      <name val="Tenorite"/>
    </font>
    <font>
      <sz val="12"/>
      <name val="Tenorite"/>
    </font>
    <font>
      <sz val="12"/>
      <color theme="1"/>
      <name val="Tenorite"/>
    </font>
    <font>
      <sz val="12"/>
      <color indexed="8"/>
      <name val="Tenorite"/>
    </font>
    <font>
      <b/>
      <i/>
      <sz val="9"/>
      <color indexed="8"/>
      <name val="Arial"/>
      <family val="2"/>
    </font>
    <font>
      <b/>
      <i/>
      <sz val="12"/>
      <name val="Tenorite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</cellStyleXfs>
  <cellXfs count="71">
    <xf numFmtId="0" fontId="0" fillId="0" borderId="0" xfId="0"/>
    <xf numFmtId="0" fontId="3" fillId="0" borderId="0" xfId="0" applyFont="1" applyAlignment="1">
      <alignment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1" xfId="2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1" fillId="5" borderId="4" xfId="3" applyNumberFormat="1" applyFont="1" applyFill="1" applyBorder="1" applyAlignment="1">
      <alignment horizontal="centerContinuous" vertical="center"/>
    </xf>
    <xf numFmtId="0" fontId="12" fillId="6" borderId="5" xfId="3" applyNumberFormat="1" applyFont="1" applyFill="1" applyBorder="1" applyAlignment="1">
      <alignment vertical="center"/>
    </xf>
    <xf numFmtId="0" fontId="12" fillId="6" borderId="6" xfId="3" applyNumberFormat="1" applyFont="1" applyFill="1" applyBorder="1" applyAlignment="1">
      <alignment vertical="center"/>
    </xf>
    <xf numFmtId="0" fontId="12" fillId="6" borderId="7" xfId="3" applyNumberFormat="1" applyFont="1" applyFill="1" applyBorder="1" applyAlignment="1">
      <alignment vertical="center"/>
    </xf>
    <xf numFmtId="0" fontId="11" fillId="5" borderId="7" xfId="3" applyNumberFormat="1" applyFont="1" applyFill="1" applyBorder="1" applyAlignment="1">
      <alignment vertical="center"/>
    </xf>
    <xf numFmtId="0" fontId="11" fillId="5" borderId="4" xfId="3" applyNumberFormat="1" applyFont="1" applyFill="1" applyBorder="1" applyAlignment="1">
      <alignment vertical="center"/>
    </xf>
    <xf numFmtId="0" fontId="12" fillId="5" borderId="4" xfId="3" applyNumberFormat="1" applyFont="1" applyFill="1" applyBorder="1" applyAlignment="1">
      <alignment vertical="top"/>
    </xf>
    <xf numFmtId="0" fontId="12" fillId="5" borderId="0" xfId="3" applyNumberFormat="1" applyFont="1" applyFill="1" applyAlignment="1">
      <alignment vertical="top"/>
    </xf>
    <xf numFmtId="0" fontId="12" fillId="5" borderId="8" xfId="3" applyNumberFormat="1" applyFont="1" applyFill="1" applyBorder="1" applyAlignment="1">
      <alignment vertical="top"/>
    </xf>
    <xf numFmtId="0" fontId="11" fillId="5" borderId="8" xfId="3" applyNumberFormat="1" applyFont="1" applyFill="1" applyBorder="1" applyAlignment="1">
      <alignment vertical="top"/>
    </xf>
    <xf numFmtId="0" fontId="12" fillId="5" borderId="4" xfId="0" applyFont="1" applyFill="1" applyBorder="1" applyAlignment="1">
      <alignment vertical="top"/>
    </xf>
    <xf numFmtId="0" fontId="12" fillId="5" borderId="0" xfId="0" applyFont="1" applyFill="1" applyAlignment="1">
      <alignment vertical="top"/>
    </xf>
    <xf numFmtId="0" fontId="13" fillId="5" borderId="4" xfId="0" applyFont="1" applyFill="1" applyBorder="1"/>
    <xf numFmtId="0" fontId="12" fillId="5" borderId="8" xfId="0" applyFont="1" applyFill="1" applyBorder="1" applyAlignment="1">
      <alignment vertical="top"/>
    </xf>
    <xf numFmtId="0" fontId="11" fillId="5" borderId="8" xfId="0" applyFont="1" applyFill="1" applyBorder="1" applyAlignment="1">
      <alignment vertical="top"/>
    </xf>
    <xf numFmtId="3" fontId="12" fillId="5" borderId="0" xfId="0" applyNumberFormat="1" applyFont="1" applyFill="1" applyAlignment="1" applyProtection="1">
      <alignment horizontal="center" vertical="top"/>
      <protection locked="0"/>
    </xf>
    <xf numFmtId="3" fontId="12" fillId="5" borderId="0" xfId="0" applyNumberFormat="1" applyFont="1" applyFill="1" applyAlignment="1">
      <alignment horizontal="right" vertical="top"/>
    </xf>
    <xf numFmtId="3" fontId="12" fillId="5" borderId="8" xfId="0" applyNumberFormat="1" applyFont="1" applyFill="1" applyBorder="1" applyAlignment="1">
      <alignment horizontal="right" vertical="top"/>
    </xf>
    <xf numFmtId="0" fontId="13" fillId="5" borderId="8" xfId="0" applyFont="1" applyFill="1" applyBorder="1" applyAlignment="1">
      <alignment vertical="top"/>
    </xf>
    <xf numFmtId="0" fontId="14" fillId="5" borderId="4" xfId="0" applyFont="1" applyFill="1" applyBorder="1"/>
    <xf numFmtId="0" fontId="15" fillId="5" borderId="4" xfId="0" applyFont="1" applyFill="1" applyBorder="1" applyAlignment="1">
      <alignment vertical="top"/>
    </xf>
    <xf numFmtId="0" fontId="16" fillId="5" borderId="0" xfId="0" applyFont="1" applyFill="1" applyAlignment="1">
      <alignment vertical="top"/>
    </xf>
    <xf numFmtId="3" fontId="17" fillId="5" borderId="0" xfId="0" applyNumberFormat="1" applyFont="1" applyFill="1" applyAlignment="1" applyProtection="1">
      <alignment horizontal="center" vertical="top"/>
      <protection locked="0"/>
    </xf>
    <xf numFmtId="3" fontId="16" fillId="5" borderId="0" xfId="0" applyNumberFormat="1" applyFont="1" applyFill="1" applyAlignment="1" applyProtection="1">
      <alignment horizontal="center" vertical="top"/>
      <protection locked="0"/>
    </xf>
    <xf numFmtId="3" fontId="16" fillId="5" borderId="0" xfId="0" applyNumberFormat="1" applyFont="1" applyFill="1" applyAlignment="1" applyProtection="1">
      <alignment horizontal="right" vertical="top"/>
      <protection locked="0"/>
    </xf>
    <xf numFmtId="3" fontId="16" fillId="5" borderId="8" xfId="0" applyNumberFormat="1" applyFont="1" applyFill="1" applyBorder="1" applyAlignment="1" applyProtection="1">
      <alignment horizontal="right" vertical="top"/>
      <protection locked="0"/>
    </xf>
    <xf numFmtId="0" fontId="14" fillId="5" borderId="8" xfId="0" applyFont="1" applyFill="1" applyBorder="1" applyAlignment="1">
      <alignment vertical="top"/>
    </xf>
    <xf numFmtId="0" fontId="15" fillId="5" borderId="0" xfId="0" applyFont="1" applyFill="1" applyAlignment="1">
      <alignment vertical="top"/>
    </xf>
    <xf numFmtId="0" fontId="12" fillId="5" borderId="0" xfId="0" applyFont="1" applyFill="1" applyAlignment="1" applyProtection="1">
      <alignment horizontal="center" vertical="top"/>
      <protection locked="0"/>
    </xf>
    <xf numFmtId="0" fontId="12" fillId="5" borderId="0" xfId="0" applyFont="1" applyFill="1" applyAlignment="1" applyProtection="1">
      <alignment horizontal="right" vertical="top"/>
      <protection locked="0"/>
    </xf>
    <xf numFmtId="0" fontId="12" fillId="5" borderId="8" xfId="0" applyFont="1" applyFill="1" applyBorder="1" applyAlignment="1" applyProtection="1">
      <alignment horizontal="right" vertical="top"/>
      <protection locked="0"/>
    </xf>
    <xf numFmtId="0" fontId="18" fillId="5" borderId="4" xfId="0" applyFont="1" applyFill="1" applyBorder="1" applyAlignment="1">
      <alignment vertical="top"/>
    </xf>
    <xf numFmtId="0" fontId="16" fillId="5" borderId="0" xfId="0" applyFont="1" applyFill="1" applyAlignment="1" applyProtection="1">
      <alignment horizontal="right" vertical="top"/>
      <protection locked="0"/>
    </xf>
    <xf numFmtId="0" fontId="16" fillId="5" borderId="8" xfId="0" applyFont="1" applyFill="1" applyBorder="1" applyAlignment="1" applyProtection="1">
      <alignment horizontal="right" vertical="top"/>
      <protection locked="0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right" vertical="top"/>
    </xf>
    <xf numFmtId="0" fontId="12" fillId="5" borderId="8" xfId="0" applyFont="1" applyFill="1" applyBorder="1" applyAlignment="1">
      <alignment horizontal="right" vertical="top"/>
    </xf>
    <xf numFmtId="0" fontId="19" fillId="5" borderId="4" xfId="0" applyFont="1" applyFill="1" applyBorder="1"/>
    <xf numFmtId="0" fontId="20" fillId="5" borderId="4" xfId="0" applyFont="1" applyFill="1" applyBorder="1" applyAlignment="1">
      <alignment vertical="top"/>
    </xf>
    <xf numFmtId="0" fontId="20" fillId="5" borderId="0" xfId="0" applyFont="1" applyFill="1" applyAlignment="1">
      <alignment vertical="top"/>
    </xf>
    <xf numFmtId="3" fontId="20" fillId="5" borderId="0" xfId="0" applyNumberFormat="1" applyFont="1" applyFill="1" applyAlignment="1" applyProtection="1">
      <alignment horizontal="center" vertical="top"/>
      <protection locked="0"/>
    </xf>
    <xf numFmtId="0" fontId="19" fillId="5" borderId="8" xfId="0" applyFont="1" applyFill="1" applyBorder="1" applyAlignment="1">
      <alignment vertical="top"/>
    </xf>
    <xf numFmtId="0" fontId="18" fillId="5" borderId="0" xfId="0" applyFont="1" applyFill="1" applyAlignment="1" applyProtection="1">
      <alignment horizontal="center" vertical="top"/>
      <protection locked="0"/>
    </xf>
    <xf numFmtId="3" fontId="12" fillId="5" borderId="0" xfId="0" applyNumberFormat="1" applyFont="1" applyFill="1" applyAlignment="1">
      <alignment horizontal="center" vertical="top"/>
    </xf>
    <xf numFmtId="3" fontId="12" fillId="5" borderId="0" xfId="0" applyNumberFormat="1" applyFont="1" applyFill="1" applyAlignment="1" applyProtection="1">
      <alignment horizontal="right" vertical="top"/>
      <protection locked="0"/>
    </xf>
    <xf numFmtId="3" fontId="12" fillId="5" borderId="8" xfId="0" applyNumberFormat="1" applyFont="1" applyFill="1" applyBorder="1" applyAlignment="1" applyProtection="1">
      <alignment horizontal="right" vertical="top"/>
      <protection locked="0"/>
    </xf>
    <xf numFmtId="0" fontId="19" fillId="5" borderId="9" xfId="0" applyFont="1" applyFill="1" applyBorder="1"/>
    <xf numFmtId="0" fontId="12" fillId="5" borderId="9" xfId="0" applyFont="1" applyFill="1" applyBorder="1" applyAlignment="1">
      <alignment vertical="top"/>
    </xf>
    <xf numFmtId="0" fontId="12" fillId="5" borderId="10" xfId="0" applyFont="1" applyFill="1" applyBorder="1" applyAlignment="1">
      <alignment vertical="top"/>
    </xf>
    <xf numFmtId="3" fontId="12" fillId="5" borderId="10" xfId="0" applyNumberFormat="1" applyFont="1" applyFill="1" applyBorder="1" applyAlignment="1">
      <alignment horizontal="center" vertical="top"/>
    </xf>
    <xf numFmtId="3" fontId="12" fillId="5" borderId="10" xfId="0" applyNumberFormat="1" applyFont="1" applyFill="1" applyBorder="1" applyAlignment="1">
      <alignment horizontal="right" vertical="top"/>
    </xf>
    <xf numFmtId="3" fontId="12" fillId="5" borderId="11" xfId="0" applyNumberFormat="1" applyFont="1" applyFill="1" applyBorder="1" applyAlignment="1">
      <alignment horizontal="right" vertical="top"/>
    </xf>
    <xf numFmtId="0" fontId="19" fillId="5" borderId="11" xfId="0" applyFont="1" applyFill="1" applyBorder="1" applyAlignment="1">
      <alignment vertical="top"/>
    </xf>
    <xf numFmtId="0" fontId="14" fillId="5" borderId="0" xfId="0" applyFont="1" applyFill="1"/>
    <xf numFmtId="0" fontId="21" fillId="0" borderId="0" xfId="0" applyFont="1" applyAlignment="1">
      <alignment horizontal="center" vertical="center"/>
    </xf>
    <xf numFmtId="0" fontId="7" fillId="5" borderId="0" xfId="0" applyFont="1" applyFill="1" applyAlignment="1">
      <alignment horizontal="left" vertical="top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9" fillId="3" borderId="2" xfId="2" applyFont="1" applyFill="1" applyBorder="1" applyAlignment="1">
      <alignment horizontal="center" vertical="center"/>
    </xf>
  </cellXfs>
  <cellStyles count="4">
    <cellStyle name="=C:\WINNT\SYSTEM32\COMMAND.COM" xfId="3" xr:uid="{225B2D16-4F62-4858-AF3A-8A884D3B4980}"/>
    <cellStyle name="Millares 10" xfId="1" xr:uid="{DEA94D00-5BEF-4319-99ED-DDAA4BD4FBEA}"/>
    <cellStyle name="Normal" xfId="0" builtinId="0"/>
    <cellStyle name="Normal 2 2 2" xfId="2" xr:uid="{A31EA182-9580-41E9-AD54-5597FB8DD6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1906</xdr:colOff>
      <xdr:row>0</xdr:row>
      <xdr:rowOff>0</xdr:rowOff>
    </xdr:from>
    <xdr:to>
      <xdr:col>2</xdr:col>
      <xdr:colOff>1906</xdr:colOff>
      <xdr:row>3</xdr:row>
      <xdr:rowOff>150495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1ADF52-6ACE-4A3A-AED6-2FB65454A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6" y="0"/>
          <a:ext cx="1312544" cy="699135"/>
        </a:xfrm>
        <a:prstGeom prst="rect">
          <a:avLst/>
        </a:prstGeom>
      </xdr:spPr>
    </xdr:pic>
    <xdr:clientData/>
  </xdr:twoCellAnchor>
  <xdr:twoCellAnchor editAs="oneCell">
    <xdr:from>
      <xdr:col>7</xdr:col>
      <xdr:colOff>676275</xdr:colOff>
      <xdr:row>0</xdr:row>
      <xdr:rowOff>19050</xdr:rowOff>
    </xdr:from>
    <xdr:to>
      <xdr:col>7</xdr:col>
      <xdr:colOff>676275</xdr:colOff>
      <xdr:row>4</xdr:row>
      <xdr:rowOff>123508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4E1D764-BC3D-479B-99A6-AED6D6F4E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64015" y="19050"/>
          <a:ext cx="1039812" cy="835978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0</xdr:row>
      <xdr:rowOff>19050</xdr:rowOff>
    </xdr:from>
    <xdr:to>
      <xdr:col>7</xdr:col>
      <xdr:colOff>647700</xdr:colOff>
      <xdr:row>4</xdr:row>
      <xdr:rowOff>123508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F4712F0-06A9-4A5B-91FE-8DAF84464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35440" y="19050"/>
          <a:ext cx="1039812" cy="835978"/>
        </a:xfrm>
        <a:prstGeom prst="rect">
          <a:avLst/>
        </a:prstGeom>
      </xdr:spPr>
    </xdr:pic>
    <xdr:clientData/>
  </xdr:twoCellAnchor>
  <xdr:twoCellAnchor editAs="oneCell">
    <xdr:from>
      <xdr:col>7</xdr:col>
      <xdr:colOff>495300</xdr:colOff>
      <xdr:row>0</xdr:row>
      <xdr:rowOff>22860</xdr:rowOff>
    </xdr:from>
    <xdr:to>
      <xdr:col>7</xdr:col>
      <xdr:colOff>1798320</xdr:colOff>
      <xdr:row>4</xdr:row>
      <xdr:rowOff>81598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85F7BA2-2465-4928-96EB-C72843B5E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83040" y="22860"/>
          <a:ext cx="1303020" cy="835978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0</xdr:rowOff>
    </xdr:from>
    <xdr:to>
      <xdr:col>3</xdr:col>
      <xdr:colOff>129540</xdr:colOff>
      <xdr:row>3</xdr:row>
      <xdr:rowOff>89535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F774F81-A1AA-4243-8E54-8CAF23437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0"/>
          <a:ext cx="1348740" cy="699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E8961-61A7-494F-9813-C6A82ED5490C}">
  <dimension ref="B1:IS132"/>
  <sheetViews>
    <sheetView tabSelected="1" topLeftCell="A33" zoomScaleNormal="100" workbookViewId="0">
      <selection activeCell="E114" sqref="E114"/>
    </sheetView>
  </sheetViews>
  <sheetFormatPr baseColWidth="10" defaultColWidth="0" defaultRowHeight="14.4" customHeight="1" zeroHeight="1" x14ac:dyDescent="0.3"/>
  <cols>
    <col min="1" max="1" width="1" style="1" customWidth="1"/>
    <col min="2" max="2" width="0.109375" style="1" customWidth="1"/>
    <col min="3" max="3" width="18.88671875" style="1" customWidth="1"/>
    <col min="4" max="4" width="39.44140625" style="1" customWidth="1"/>
    <col min="5" max="5" width="24.5546875" style="1" customWidth="1"/>
    <col min="6" max="6" width="17.6640625" style="1" customWidth="1"/>
    <col min="7" max="7" width="23.5546875" style="1" customWidth="1"/>
    <col min="8" max="8" width="26.33203125" style="1" customWidth="1"/>
    <col min="9" max="253" width="0" style="1" hidden="1"/>
    <col min="254" max="258" width="21.109375" style="1" customWidth="1"/>
    <col min="259" max="259" width="2.6640625" style="1" customWidth="1"/>
    <col min="260" max="505" width="0" style="1" hidden="1"/>
    <col min="506" max="506" width="2.6640625" style="1" customWidth="1"/>
    <col min="507" max="507" width="8.88671875" style="1" customWidth="1"/>
    <col min="508" max="508" width="15.33203125" style="1" customWidth="1"/>
    <col min="509" max="514" width="21.109375" style="1" customWidth="1"/>
    <col min="515" max="515" width="2.6640625" style="1" customWidth="1"/>
    <col min="516" max="761" width="0" style="1" hidden="1"/>
    <col min="762" max="762" width="2.6640625" style="1" customWidth="1"/>
    <col min="763" max="763" width="8.88671875" style="1" customWidth="1"/>
    <col min="764" max="764" width="15.33203125" style="1" customWidth="1"/>
    <col min="765" max="770" width="21.109375" style="1" customWidth="1"/>
    <col min="771" max="771" width="2.6640625" style="1" customWidth="1"/>
    <col min="772" max="1017" width="0" style="1" hidden="1"/>
    <col min="1018" max="1018" width="2.6640625" style="1" customWidth="1"/>
    <col min="1019" max="1019" width="8.88671875" style="1" customWidth="1"/>
    <col min="1020" max="1020" width="15.33203125" style="1" customWidth="1"/>
    <col min="1021" max="1026" width="21.109375" style="1" customWidth="1"/>
    <col min="1027" max="1027" width="2.6640625" style="1" customWidth="1"/>
    <col min="1028" max="1273" width="0" style="1" hidden="1"/>
    <col min="1274" max="1274" width="2.6640625" style="1" customWidth="1"/>
    <col min="1275" max="1275" width="8.88671875" style="1" customWidth="1"/>
    <col min="1276" max="1276" width="15.33203125" style="1" customWidth="1"/>
    <col min="1277" max="1282" width="21.109375" style="1" customWidth="1"/>
    <col min="1283" max="1283" width="2.6640625" style="1" customWidth="1"/>
    <col min="1284" max="1529" width="0" style="1" hidden="1"/>
    <col min="1530" max="1530" width="2.6640625" style="1" customWidth="1"/>
    <col min="1531" max="1531" width="8.88671875" style="1" customWidth="1"/>
    <col min="1532" max="1532" width="15.33203125" style="1" customWidth="1"/>
    <col min="1533" max="1538" width="21.109375" style="1" customWidth="1"/>
    <col min="1539" max="1539" width="2.6640625" style="1" customWidth="1"/>
    <col min="1540" max="1785" width="0" style="1" hidden="1"/>
    <col min="1786" max="1786" width="2.6640625" style="1" customWidth="1"/>
    <col min="1787" max="1787" width="8.88671875" style="1" customWidth="1"/>
    <col min="1788" max="1788" width="15.33203125" style="1" customWidth="1"/>
    <col min="1789" max="1794" width="21.109375" style="1" customWidth="1"/>
    <col min="1795" max="1795" width="2.6640625" style="1" customWidth="1"/>
    <col min="1796" max="2041" width="0" style="1" hidden="1"/>
    <col min="2042" max="2042" width="2.6640625" style="1" customWidth="1"/>
    <col min="2043" max="2043" width="8.88671875" style="1" customWidth="1"/>
    <col min="2044" max="2044" width="15.33203125" style="1" customWidth="1"/>
    <col min="2045" max="2050" width="21.109375" style="1" customWidth="1"/>
    <col min="2051" max="2051" width="2.6640625" style="1" customWidth="1"/>
    <col min="2052" max="2297" width="0" style="1" hidden="1"/>
    <col min="2298" max="2298" width="2.6640625" style="1" customWidth="1"/>
    <col min="2299" max="2299" width="8.88671875" style="1" customWidth="1"/>
    <col min="2300" max="2300" width="15.33203125" style="1" customWidth="1"/>
    <col min="2301" max="2306" width="21.109375" style="1" customWidth="1"/>
    <col min="2307" max="2307" width="2.6640625" style="1" customWidth="1"/>
    <col min="2308" max="2553" width="0" style="1" hidden="1"/>
    <col min="2554" max="2554" width="2.6640625" style="1" customWidth="1"/>
    <col min="2555" max="2555" width="8.88671875" style="1" customWidth="1"/>
    <col min="2556" max="2556" width="15.33203125" style="1" customWidth="1"/>
    <col min="2557" max="2562" width="21.109375" style="1" customWidth="1"/>
    <col min="2563" max="2563" width="2.6640625" style="1" customWidth="1"/>
    <col min="2564" max="2809" width="0" style="1" hidden="1"/>
    <col min="2810" max="2810" width="2.6640625" style="1" customWidth="1"/>
    <col min="2811" max="2811" width="8.88671875" style="1" customWidth="1"/>
    <col min="2812" max="2812" width="15.33203125" style="1" customWidth="1"/>
    <col min="2813" max="2818" width="21.109375" style="1" customWidth="1"/>
    <col min="2819" max="2819" width="2.6640625" style="1" customWidth="1"/>
    <col min="2820" max="3065" width="0" style="1" hidden="1"/>
    <col min="3066" max="3066" width="2.6640625" style="1" customWidth="1"/>
    <col min="3067" max="3067" width="8.88671875" style="1" customWidth="1"/>
    <col min="3068" max="3068" width="15.33203125" style="1" customWidth="1"/>
    <col min="3069" max="3074" width="21.109375" style="1" customWidth="1"/>
    <col min="3075" max="3075" width="2.6640625" style="1" customWidth="1"/>
    <col min="3076" max="3321" width="0" style="1" hidden="1"/>
    <col min="3322" max="3322" width="2.6640625" style="1" customWidth="1"/>
    <col min="3323" max="3323" width="8.88671875" style="1" customWidth="1"/>
    <col min="3324" max="3324" width="15.33203125" style="1" customWidth="1"/>
    <col min="3325" max="3330" width="21.109375" style="1" customWidth="1"/>
    <col min="3331" max="3331" width="2.6640625" style="1" customWidth="1"/>
    <col min="3332" max="3577" width="0" style="1" hidden="1"/>
    <col min="3578" max="3578" width="2.6640625" style="1" customWidth="1"/>
    <col min="3579" max="3579" width="8.88671875" style="1" customWidth="1"/>
    <col min="3580" max="3580" width="15.33203125" style="1" customWidth="1"/>
    <col min="3581" max="3586" width="21.109375" style="1" customWidth="1"/>
    <col min="3587" max="3587" width="2.6640625" style="1" customWidth="1"/>
    <col min="3588" max="3833" width="0" style="1" hidden="1"/>
    <col min="3834" max="3834" width="2.6640625" style="1" customWidth="1"/>
    <col min="3835" max="3835" width="8.88671875" style="1" customWidth="1"/>
    <col min="3836" max="3836" width="15.33203125" style="1" customWidth="1"/>
    <col min="3837" max="3842" width="21.109375" style="1" customWidth="1"/>
    <col min="3843" max="3843" width="2.6640625" style="1" customWidth="1"/>
    <col min="3844" max="4089" width="0" style="1" hidden="1"/>
    <col min="4090" max="4090" width="2.6640625" style="1" customWidth="1"/>
    <col min="4091" max="4091" width="8.88671875" style="1" customWidth="1"/>
    <col min="4092" max="4092" width="15.33203125" style="1" customWidth="1"/>
    <col min="4093" max="4098" width="21.109375" style="1" customWidth="1"/>
    <col min="4099" max="4099" width="2.6640625" style="1" customWidth="1"/>
    <col min="4100" max="4345" width="0" style="1" hidden="1"/>
    <col min="4346" max="4346" width="2.6640625" style="1" customWidth="1"/>
    <col min="4347" max="4347" width="8.88671875" style="1" customWidth="1"/>
    <col min="4348" max="4348" width="15.33203125" style="1" customWidth="1"/>
    <col min="4349" max="4354" width="21.109375" style="1" customWidth="1"/>
    <col min="4355" max="4355" width="2.6640625" style="1" customWidth="1"/>
    <col min="4356" max="4601" width="0" style="1" hidden="1"/>
    <col min="4602" max="4602" width="2.6640625" style="1" customWidth="1"/>
    <col min="4603" max="4603" width="8.88671875" style="1" customWidth="1"/>
    <col min="4604" max="4604" width="15.33203125" style="1" customWidth="1"/>
    <col min="4605" max="4610" width="21.109375" style="1" customWidth="1"/>
    <col min="4611" max="4611" width="2.6640625" style="1" customWidth="1"/>
    <col min="4612" max="4857" width="0" style="1" hidden="1"/>
    <col min="4858" max="4858" width="2.6640625" style="1" customWidth="1"/>
    <col min="4859" max="4859" width="8.88671875" style="1" customWidth="1"/>
    <col min="4860" max="4860" width="15.33203125" style="1" customWidth="1"/>
    <col min="4861" max="4866" width="21.109375" style="1" customWidth="1"/>
    <col min="4867" max="4867" width="2.6640625" style="1" customWidth="1"/>
    <col min="4868" max="5113" width="0" style="1" hidden="1"/>
    <col min="5114" max="5114" width="2.6640625" style="1" customWidth="1"/>
    <col min="5115" max="5115" width="8.88671875" style="1" customWidth="1"/>
    <col min="5116" max="5116" width="15.33203125" style="1" customWidth="1"/>
    <col min="5117" max="5122" width="21.109375" style="1" customWidth="1"/>
    <col min="5123" max="5123" width="2.6640625" style="1" customWidth="1"/>
    <col min="5124" max="5369" width="0" style="1" hidden="1"/>
    <col min="5370" max="5370" width="2.6640625" style="1" customWidth="1"/>
    <col min="5371" max="5371" width="8.88671875" style="1" customWidth="1"/>
    <col min="5372" max="5372" width="15.33203125" style="1" customWidth="1"/>
    <col min="5373" max="5378" width="21.109375" style="1" customWidth="1"/>
    <col min="5379" max="5379" width="2.6640625" style="1" customWidth="1"/>
    <col min="5380" max="5625" width="0" style="1" hidden="1"/>
    <col min="5626" max="5626" width="2.6640625" style="1" customWidth="1"/>
    <col min="5627" max="5627" width="8.88671875" style="1" customWidth="1"/>
    <col min="5628" max="5628" width="15.33203125" style="1" customWidth="1"/>
    <col min="5629" max="5634" width="21.109375" style="1" customWidth="1"/>
    <col min="5635" max="5635" width="2.6640625" style="1" customWidth="1"/>
    <col min="5636" max="5881" width="0" style="1" hidden="1"/>
    <col min="5882" max="5882" width="2.6640625" style="1" customWidth="1"/>
    <col min="5883" max="5883" width="8.88671875" style="1" customWidth="1"/>
    <col min="5884" max="5884" width="15.33203125" style="1" customWidth="1"/>
    <col min="5885" max="5890" width="21.109375" style="1" customWidth="1"/>
    <col min="5891" max="5891" width="2.6640625" style="1" customWidth="1"/>
    <col min="5892" max="6137" width="0" style="1" hidden="1"/>
    <col min="6138" max="6138" width="2.6640625" style="1" customWidth="1"/>
    <col min="6139" max="6139" width="8.88671875" style="1" customWidth="1"/>
    <col min="6140" max="6140" width="15.33203125" style="1" customWidth="1"/>
    <col min="6141" max="6146" width="21.109375" style="1" customWidth="1"/>
    <col min="6147" max="6147" width="2.6640625" style="1" customWidth="1"/>
    <col min="6148" max="6393" width="0" style="1" hidden="1"/>
    <col min="6394" max="6394" width="2.6640625" style="1" customWidth="1"/>
    <col min="6395" max="6395" width="8.88671875" style="1" customWidth="1"/>
    <col min="6396" max="6396" width="15.33203125" style="1" customWidth="1"/>
    <col min="6397" max="6402" width="21.109375" style="1" customWidth="1"/>
    <col min="6403" max="6403" width="2.6640625" style="1" customWidth="1"/>
    <col min="6404" max="6649" width="0" style="1" hidden="1"/>
    <col min="6650" max="6650" width="2.6640625" style="1" customWidth="1"/>
    <col min="6651" max="6651" width="8.88671875" style="1" customWidth="1"/>
    <col min="6652" max="6652" width="15.33203125" style="1" customWidth="1"/>
    <col min="6653" max="6658" width="21.109375" style="1" customWidth="1"/>
    <col min="6659" max="6659" width="2.6640625" style="1" customWidth="1"/>
    <col min="6660" max="6905" width="0" style="1" hidden="1"/>
    <col min="6906" max="6906" width="2.6640625" style="1" customWidth="1"/>
    <col min="6907" max="6907" width="8.88671875" style="1" customWidth="1"/>
    <col min="6908" max="6908" width="15.33203125" style="1" customWidth="1"/>
    <col min="6909" max="6914" width="21.109375" style="1" customWidth="1"/>
    <col min="6915" max="6915" width="2.6640625" style="1" customWidth="1"/>
    <col min="6916" max="7161" width="0" style="1" hidden="1"/>
    <col min="7162" max="7162" width="2.6640625" style="1" customWidth="1"/>
    <col min="7163" max="7163" width="8.88671875" style="1" customWidth="1"/>
    <col min="7164" max="7164" width="15.33203125" style="1" customWidth="1"/>
    <col min="7165" max="7170" width="21.109375" style="1" customWidth="1"/>
    <col min="7171" max="7171" width="2.6640625" style="1" customWidth="1"/>
    <col min="7172" max="7417" width="0" style="1" hidden="1"/>
    <col min="7418" max="7418" width="2.6640625" style="1" customWidth="1"/>
    <col min="7419" max="7419" width="8.88671875" style="1" customWidth="1"/>
    <col min="7420" max="7420" width="15.33203125" style="1" customWidth="1"/>
    <col min="7421" max="7426" width="21.109375" style="1" customWidth="1"/>
    <col min="7427" max="7427" width="2.6640625" style="1" customWidth="1"/>
    <col min="7428" max="7673" width="0" style="1" hidden="1"/>
    <col min="7674" max="7674" width="2.6640625" style="1" customWidth="1"/>
    <col min="7675" max="7675" width="8.88671875" style="1" customWidth="1"/>
    <col min="7676" max="7676" width="15.33203125" style="1" customWidth="1"/>
    <col min="7677" max="7682" width="21.109375" style="1" customWidth="1"/>
    <col min="7683" max="7683" width="2.6640625" style="1" customWidth="1"/>
    <col min="7684" max="7929" width="0" style="1" hidden="1"/>
    <col min="7930" max="7930" width="2.6640625" style="1" customWidth="1"/>
    <col min="7931" max="7931" width="8.88671875" style="1" customWidth="1"/>
    <col min="7932" max="7932" width="15.33203125" style="1" customWidth="1"/>
    <col min="7933" max="7938" width="21.109375" style="1" customWidth="1"/>
    <col min="7939" max="7939" width="2.6640625" style="1" customWidth="1"/>
    <col min="7940" max="8185" width="0" style="1" hidden="1"/>
    <col min="8186" max="8186" width="2.6640625" style="1" customWidth="1"/>
    <col min="8187" max="8187" width="8.88671875" style="1" customWidth="1"/>
    <col min="8188" max="8188" width="15.33203125" style="1" customWidth="1"/>
    <col min="8189" max="8194" width="21.109375" style="1" customWidth="1"/>
    <col min="8195" max="8195" width="2.6640625" style="1" customWidth="1"/>
    <col min="8196" max="8441" width="0" style="1" hidden="1"/>
    <col min="8442" max="8442" width="2.6640625" style="1" customWidth="1"/>
    <col min="8443" max="8443" width="8.88671875" style="1" customWidth="1"/>
    <col min="8444" max="8444" width="15.33203125" style="1" customWidth="1"/>
    <col min="8445" max="8450" width="21.109375" style="1" customWidth="1"/>
    <col min="8451" max="8451" width="2.6640625" style="1" customWidth="1"/>
    <col min="8452" max="8697" width="0" style="1" hidden="1"/>
    <col min="8698" max="8698" width="2.6640625" style="1" customWidth="1"/>
    <col min="8699" max="8699" width="8.88671875" style="1" customWidth="1"/>
    <col min="8700" max="8700" width="15.33203125" style="1" customWidth="1"/>
    <col min="8701" max="8706" width="21.109375" style="1" customWidth="1"/>
    <col min="8707" max="8707" width="2.6640625" style="1" customWidth="1"/>
    <col min="8708" max="8953" width="0" style="1" hidden="1"/>
    <col min="8954" max="8954" width="2.6640625" style="1" customWidth="1"/>
    <col min="8955" max="8955" width="8.88671875" style="1" customWidth="1"/>
    <col min="8956" max="8956" width="15.33203125" style="1" customWidth="1"/>
    <col min="8957" max="8962" width="21.109375" style="1" customWidth="1"/>
    <col min="8963" max="8963" width="2.6640625" style="1" customWidth="1"/>
    <col min="8964" max="9209" width="0" style="1" hidden="1"/>
    <col min="9210" max="9210" width="2.6640625" style="1" customWidth="1"/>
    <col min="9211" max="9211" width="8.88671875" style="1" customWidth="1"/>
    <col min="9212" max="9212" width="15.33203125" style="1" customWidth="1"/>
    <col min="9213" max="9218" width="21.109375" style="1" customWidth="1"/>
    <col min="9219" max="9219" width="2.6640625" style="1" customWidth="1"/>
    <col min="9220" max="9465" width="0" style="1" hidden="1"/>
    <col min="9466" max="9466" width="2.6640625" style="1" customWidth="1"/>
    <col min="9467" max="9467" width="8.88671875" style="1" customWidth="1"/>
    <col min="9468" max="9468" width="15.33203125" style="1" customWidth="1"/>
    <col min="9469" max="9474" width="21.109375" style="1" customWidth="1"/>
    <col min="9475" max="9475" width="2.6640625" style="1" customWidth="1"/>
    <col min="9476" max="9721" width="0" style="1" hidden="1"/>
    <col min="9722" max="9722" width="2.6640625" style="1" customWidth="1"/>
    <col min="9723" max="9723" width="8.88671875" style="1" customWidth="1"/>
    <col min="9724" max="9724" width="15.33203125" style="1" customWidth="1"/>
    <col min="9725" max="9730" width="21.109375" style="1" customWidth="1"/>
    <col min="9731" max="9731" width="2.6640625" style="1" customWidth="1"/>
    <col min="9732" max="9977" width="0" style="1" hidden="1"/>
    <col min="9978" max="9978" width="2.6640625" style="1" customWidth="1"/>
    <col min="9979" max="9979" width="8.88671875" style="1" customWidth="1"/>
    <col min="9980" max="9980" width="15.33203125" style="1" customWidth="1"/>
    <col min="9981" max="9986" width="21.109375" style="1" customWidth="1"/>
    <col min="9987" max="9987" width="2.6640625" style="1" customWidth="1"/>
    <col min="9988" max="10233" width="0" style="1" hidden="1"/>
    <col min="10234" max="10234" width="2.6640625" style="1" customWidth="1"/>
    <col min="10235" max="10235" width="8.88671875" style="1" customWidth="1"/>
    <col min="10236" max="10236" width="15.33203125" style="1" customWidth="1"/>
    <col min="10237" max="10242" width="21.109375" style="1" customWidth="1"/>
    <col min="10243" max="10243" width="2.6640625" style="1" customWidth="1"/>
    <col min="10244" max="10489" width="0" style="1" hidden="1"/>
    <col min="10490" max="10490" width="2.6640625" style="1" customWidth="1"/>
    <col min="10491" max="10491" width="8.88671875" style="1" customWidth="1"/>
    <col min="10492" max="10492" width="15.33203125" style="1" customWidth="1"/>
    <col min="10493" max="10498" width="21.109375" style="1" customWidth="1"/>
    <col min="10499" max="10499" width="2.6640625" style="1" customWidth="1"/>
    <col min="10500" max="10745" width="0" style="1" hidden="1"/>
    <col min="10746" max="10746" width="2.6640625" style="1" customWidth="1"/>
    <col min="10747" max="10747" width="8.88671875" style="1" customWidth="1"/>
    <col min="10748" max="10748" width="15.33203125" style="1" customWidth="1"/>
    <col min="10749" max="10754" width="21.109375" style="1" customWidth="1"/>
    <col min="10755" max="10755" width="2.6640625" style="1" customWidth="1"/>
    <col min="10756" max="11001" width="0" style="1" hidden="1"/>
    <col min="11002" max="11002" width="2.6640625" style="1" customWidth="1"/>
    <col min="11003" max="11003" width="8.88671875" style="1" customWidth="1"/>
    <col min="11004" max="11004" width="15.33203125" style="1" customWidth="1"/>
    <col min="11005" max="11010" width="21.109375" style="1" customWidth="1"/>
    <col min="11011" max="11011" width="2.6640625" style="1" customWidth="1"/>
    <col min="11012" max="11257" width="0" style="1" hidden="1"/>
    <col min="11258" max="11258" width="2.6640625" style="1" customWidth="1"/>
    <col min="11259" max="11259" width="8.88671875" style="1" customWidth="1"/>
    <col min="11260" max="11260" width="15.33203125" style="1" customWidth="1"/>
    <col min="11261" max="11266" width="21.109375" style="1" customWidth="1"/>
    <col min="11267" max="11267" width="2.6640625" style="1" customWidth="1"/>
    <col min="11268" max="11513" width="0" style="1" hidden="1"/>
    <col min="11514" max="11514" width="2.6640625" style="1" customWidth="1"/>
    <col min="11515" max="11515" width="8.88671875" style="1" customWidth="1"/>
    <col min="11516" max="11516" width="15.33203125" style="1" customWidth="1"/>
    <col min="11517" max="11522" width="21.109375" style="1" customWidth="1"/>
    <col min="11523" max="11523" width="2.6640625" style="1" customWidth="1"/>
    <col min="11524" max="11769" width="0" style="1" hidden="1"/>
    <col min="11770" max="11770" width="2.6640625" style="1" customWidth="1"/>
    <col min="11771" max="11771" width="8.88671875" style="1" customWidth="1"/>
    <col min="11772" max="11772" width="15.33203125" style="1" customWidth="1"/>
    <col min="11773" max="11778" width="21.109375" style="1" customWidth="1"/>
    <col min="11779" max="11779" width="2.6640625" style="1" customWidth="1"/>
    <col min="11780" max="12025" width="0" style="1" hidden="1"/>
    <col min="12026" max="12026" width="2.6640625" style="1" customWidth="1"/>
    <col min="12027" max="12027" width="8.88671875" style="1" customWidth="1"/>
    <col min="12028" max="12028" width="15.33203125" style="1" customWidth="1"/>
    <col min="12029" max="12034" width="21.109375" style="1" customWidth="1"/>
    <col min="12035" max="12035" width="2.6640625" style="1" customWidth="1"/>
    <col min="12036" max="12281" width="0" style="1" hidden="1"/>
    <col min="12282" max="12282" width="2.6640625" style="1" customWidth="1"/>
    <col min="12283" max="12283" width="8.88671875" style="1" customWidth="1"/>
    <col min="12284" max="12284" width="15.33203125" style="1" customWidth="1"/>
    <col min="12285" max="12290" width="21.109375" style="1" customWidth="1"/>
    <col min="12291" max="12291" width="2.6640625" style="1" customWidth="1"/>
    <col min="12292" max="12537" width="0" style="1" hidden="1"/>
    <col min="12538" max="12538" width="2.6640625" style="1" customWidth="1"/>
    <col min="12539" max="12539" width="8.88671875" style="1" customWidth="1"/>
    <col min="12540" max="12540" width="15.33203125" style="1" customWidth="1"/>
    <col min="12541" max="12546" width="21.109375" style="1" customWidth="1"/>
    <col min="12547" max="12547" width="2.6640625" style="1" customWidth="1"/>
    <col min="12548" max="12793" width="0" style="1" hidden="1"/>
    <col min="12794" max="12794" width="2.6640625" style="1" customWidth="1"/>
    <col min="12795" max="12795" width="8.88671875" style="1" customWidth="1"/>
    <col min="12796" max="12796" width="15.33203125" style="1" customWidth="1"/>
    <col min="12797" max="12802" width="21.109375" style="1" customWidth="1"/>
    <col min="12803" max="12803" width="2.6640625" style="1" customWidth="1"/>
    <col min="12804" max="13049" width="0" style="1" hidden="1"/>
    <col min="13050" max="13050" width="2.6640625" style="1" customWidth="1"/>
    <col min="13051" max="13051" width="8.88671875" style="1" customWidth="1"/>
    <col min="13052" max="13052" width="15.33203125" style="1" customWidth="1"/>
    <col min="13053" max="13058" width="21.109375" style="1" customWidth="1"/>
    <col min="13059" max="13059" width="2.6640625" style="1" customWidth="1"/>
    <col min="13060" max="13305" width="0" style="1" hidden="1"/>
    <col min="13306" max="13306" width="2.6640625" style="1" customWidth="1"/>
    <col min="13307" max="13307" width="8.88671875" style="1" customWidth="1"/>
    <col min="13308" max="13308" width="15.33203125" style="1" customWidth="1"/>
    <col min="13309" max="13314" width="21.109375" style="1" customWidth="1"/>
    <col min="13315" max="13315" width="2.6640625" style="1" customWidth="1"/>
    <col min="13316" max="13561" width="0" style="1" hidden="1"/>
    <col min="13562" max="13562" width="2.6640625" style="1" customWidth="1"/>
    <col min="13563" max="13563" width="8.88671875" style="1" customWidth="1"/>
    <col min="13564" max="13564" width="15.33203125" style="1" customWidth="1"/>
    <col min="13565" max="13570" width="21.109375" style="1" customWidth="1"/>
    <col min="13571" max="13571" width="2.6640625" style="1" customWidth="1"/>
    <col min="13572" max="13817" width="0" style="1" hidden="1"/>
    <col min="13818" max="13818" width="2.6640625" style="1" customWidth="1"/>
    <col min="13819" max="13819" width="8.88671875" style="1" customWidth="1"/>
    <col min="13820" max="13820" width="15.33203125" style="1" customWidth="1"/>
    <col min="13821" max="13826" width="21.109375" style="1" customWidth="1"/>
    <col min="13827" max="13827" width="2.6640625" style="1" customWidth="1"/>
    <col min="13828" max="14073" width="0" style="1" hidden="1"/>
    <col min="14074" max="14074" width="2.6640625" style="1" customWidth="1"/>
    <col min="14075" max="14075" width="8.88671875" style="1" customWidth="1"/>
    <col min="14076" max="14076" width="15.33203125" style="1" customWidth="1"/>
    <col min="14077" max="14082" width="21.109375" style="1" customWidth="1"/>
    <col min="14083" max="14083" width="2.6640625" style="1" customWidth="1"/>
    <col min="14084" max="14329" width="0" style="1" hidden="1"/>
    <col min="14330" max="14330" width="2.6640625" style="1" customWidth="1"/>
    <col min="14331" max="14331" width="8.88671875" style="1" customWidth="1"/>
    <col min="14332" max="14332" width="15.33203125" style="1" customWidth="1"/>
    <col min="14333" max="14338" width="21.109375" style="1" customWidth="1"/>
    <col min="14339" max="14339" width="2.6640625" style="1" customWidth="1"/>
    <col min="14340" max="14585" width="0" style="1" hidden="1"/>
    <col min="14586" max="14586" width="2.6640625" style="1" customWidth="1"/>
    <col min="14587" max="14587" width="8.88671875" style="1" customWidth="1"/>
    <col min="14588" max="14588" width="15.33203125" style="1" customWidth="1"/>
    <col min="14589" max="14594" width="21.109375" style="1" customWidth="1"/>
    <col min="14595" max="14595" width="2.6640625" style="1" customWidth="1"/>
    <col min="14596" max="14841" width="0" style="1" hidden="1"/>
    <col min="14842" max="14842" width="2.6640625" style="1" customWidth="1"/>
    <col min="14843" max="14843" width="8.88671875" style="1" customWidth="1"/>
    <col min="14844" max="14844" width="15.33203125" style="1" customWidth="1"/>
    <col min="14845" max="14850" width="21.109375" style="1" customWidth="1"/>
    <col min="14851" max="14851" width="2.6640625" style="1" customWidth="1"/>
    <col min="14852" max="15097" width="0" style="1" hidden="1"/>
    <col min="15098" max="15098" width="2.6640625" style="1" customWidth="1"/>
    <col min="15099" max="15099" width="8.88671875" style="1" customWidth="1"/>
    <col min="15100" max="15100" width="15.33203125" style="1" customWidth="1"/>
    <col min="15101" max="15106" width="21.109375" style="1" customWidth="1"/>
    <col min="15107" max="15107" width="2.6640625" style="1" customWidth="1"/>
    <col min="15108" max="15353" width="0" style="1" hidden="1"/>
    <col min="15354" max="15354" width="2.6640625" style="1" customWidth="1"/>
    <col min="15355" max="15355" width="8.88671875" style="1" customWidth="1"/>
    <col min="15356" max="15356" width="15.33203125" style="1" customWidth="1"/>
    <col min="15357" max="15362" width="21.109375" style="1" customWidth="1"/>
    <col min="15363" max="15363" width="2.6640625" style="1" customWidth="1"/>
    <col min="15364" max="16384" width="0" style="1" hidden="1"/>
  </cols>
  <sheetData>
    <row r="1" spans="2:253" ht="18.75" customHeight="1" x14ac:dyDescent="0.3">
      <c r="B1" s="66" t="s">
        <v>27</v>
      </c>
      <c r="C1" s="66"/>
      <c r="D1" s="66"/>
      <c r="E1" s="66"/>
      <c r="F1" s="66"/>
      <c r="G1" s="66"/>
      <c r="H1" s="66"/>
    </row>
    <row r="2" spans="2:253" ht="15.6" x14ac:dyDescent="0.3">
      <c r="B2" s="67" t="s">
        <v>0</v>
      </c>
      <c r="C2" s="67"/>
      <c r="D2" s="67"/>
      <c r="E2" s="67"/>
      <c r="F2" s="67"/>
      <c r="G2" s="67"/>
      <c r="H2" s="67"/>
    </row>
    <row r="3" spans="2:253" ht="13.8" x14ac:dyDescent="0.3">
      <c r="B3" s="68" t="s">
        <v>1</v>
      </c>
      <c r="C3" s="68"/>
      <c r="D3" s="68"/>
      <c r="E3" s="68"/>
      <c r="F3" s="68"/>
      <c r="G3" s="68"/>
      <c r="H3" s="68"/>
    </row>
    <row r="4" spans="2:253" ht="13.2" x14ac:dyDescent="0.3">
      <c r="B4" s="69"/>
      <c r="C4" s="69"/>
      <c r="D4" s="69"/>
      <c r="E4" s="69"/>
      <c r="F4" s="69"/>
      <c r="G4" s="2"/>
    </row>
    <row r="5" spans="2:253" ht="13.2" x14ac:dyDescent="0.3">
      <c r="B5" s="69" t="s">
        <v>2</v>
      </c>
      <c r="C5" s="69"/>
      <c r="D5" s="69"/>
      <c r="E5" s="69"/>
      <c r="F5" s="69"/>
      <c r="G5" s="2"/>
    </row>
    <row r="6" spans="2:253" ht="12.75" customHeight="1" x14ac:dyDescent="0.3">
      <c r="B6" s="3" t="s">
        <v>3</v>
      </c>
      <c r="C6" s="4" t="s">
        <v>4</v>
      </c>
      <c r="D6" s="4"/>
      <c r="E6" s="4"/>
      <c r="F6" s="4"/>
      <c r="G6" s="4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2:253" ht="31.5" customHeight="1" x14ac:dyDescent="0.3">
      <c r="B7" s="6"/>
      <c r="C7" s="70" t="s">
        <v>5</v>
      </c>
      <c r="D7" s="70"/>
      <c r="E7" s="7" t="s">
        <v>6</v>
      </c>
      <c r="F7" s="7" t="s">
        <v>7</v>
      </c>
      <c r="G7" s="8" t="s">
        <v>8</v>
      </c>
      <c r="H7" s="8" t="s">
        <v>9</v>
      </c>
      <c r="I7" s="9"/>
    </row>
    <row r="8" spans="2:253" ht="28.2" customHeight="1" x14ac:dyDescent="0.3">
      <c r="B8" s="10"/>
      <c r="C8" s="11"/>
      <c r="D8" s="12"/>
      <c r="E8" s="12"/>
      <c r="F8" s="12"/>
      <c r="G8" s="12"/>
      <c r="H8" s="13"/>
      <c r="I8" s="14"/>
    </row>
    <row r="9" spans="2:253" ht="13.5" customHeight="1" x14ac:dyDescent="0.3">
      <c r="B9" s="15"/>
      <c r="C9" s="16"/>
      <c r="D9" s="17"/>
      <c r="E9" s="17"/>
      <c r="F9" s="17"/>
      <c r="G9" s="17"/>
      <c r="H9" s="18"/>
      <c r="I9" s="19"/>
    </row>
    <row r="10" spans="2:253" ht="15.6" x14ac:dyDescent="0.3">
      <c r="B10" s="15"/>
      <c r="C10" s="20" t="s">
        <v>10</v>
      </c>
      <c r="D10" s="21"/>
      <c r="E10" s="17"/>
      <c r="F10" s="17"/>
      <c r="G10" s="17"/>
      <c r="H10" s="18"/>
      <c r="I10" s="19"/>
    </row>
    <row r="11" spans="2:253" ht="13.2" customHeight="1" x14ac:dyDescent="0.25">
      <c r="B11" s="22"/>
      <c r="C11" s="20" t="s">
        <v>11</v>
      </c>
      <c r="D11" s="21"/>
      <c r="E11" s="21"/>
      <c r="F11" s="21"/>
      <c r="G11" s="21"/>
      <c r="H11" s="23"/>
      <c r="I11" s="24"/>
    </row>
    <row r="12" spans="2:253" ht="15.6" x14ac:dyDescent="0.25">
      <c r="B12" s="22"/>
      <c r="C12" s="20" t="s">
        <v>12</v>
      </c>
      <c r="D12" s="21"/>
      <c r="E12" s="25"/>
      <c r="F12" s="25"/>
      <c r="G12" s="26">
        <f>G13</f>
        <v>0</v>
      </c>
      <c r="H12" s="27">
        <f>H13</f>
        <v>0</v>
      </c>
      <c r="I12" s="28"/>
    </row>
    <row r="13" spans="2:253" ht="15" customHeight="1" x14ac:dyDescent="0.2">
      <c r="B13" s="29"/>
      <c r="C13" s="30"/>
      <c r="D13" s="31" t="s">
        <v>13</v>
      </c>
      <c r="E13" s="32" t="s">
        <v>14</v>
      </c>
      <c r="F13" s="33" t="s">
        <v>15</v>
      </c>
      <c r="G13" s="34">
        <v>0</v>
      </c>
      <c r="H13" s="35">
        <v>0</v>
      </c>
      <c r="I13" s="36"/>
    </row>
    <row r="14" spans="2:253" ht="15.6" x14ac:dyDescent="0.2">
      <c r="B14" s="29"/>
      <c r="C14" s="30"/>
      <c r="D14" s="31" t="s">
        <v>16</v>
      </c>
      <c r="E14" s="32" t="s">
        <v>14</v>
      </c>
      <c r="F14" s="33" t="s">
        <v>15</v>
      </c>
      <c r="G14" s="34">
        <v>0</v>
      </c>
      <c r="H14" s="35">
        <v>0</v>
      </c>
      <c r="I14" s="36"/>
    </row>
    <row r="15" spans="2:253" ht="23.25" customHeight="1" x14ac:dyDescent="0.2">
      <c r="B15" s="29"/>
      <c r="C15" s="30"/>
      <c r="D15" s="31" t="s">
        <v>17</v>
      </c>
      <c r="E15" s="33" t="s">
        <v>14</v>
      </c>
      <c r="F15" s="33" t="s">
        <v>15</v>
      </c>
      <c r="G15" s="34">
        <v>0</v>
      </c>
      <c r="H15" s="35">
        <v>0</v>
      </c>
      <c r="I15" s="36"/>
    </row>
    <row r="16" spans="2:253" ht="15.6" x14ac:dyDescent="0.2">
      <c r="B16" s="29"/>
      <c r="C16" s="30"/>
      <c r="D16" s="37"/>
      <c r="E16" s="38"/>
      <c r="F16" s="38"/>
      <c r="G16" s="39"/>
      <c r="H16" s="40"/>
      <c r="I16" s="36"/>
    </row>
    <row r="17" spans="2:9" ht="23.25" customHeight="1" x14ac:dyDescent="0.25">
      <c r="B17" s="22"/>
      <c r="C17" s="20" t="s">
        <v>18</v>
      </c>
      <c r="D17" s="21"/>
      <c r="E17" s="25"/>
      <c r="F17" s="25"/>
      <c r="G17" s="26">
        <f>SUM(G18:G21)</f>
        <v>0</v>
      </c>
      <c r="H17" s="27">
        <f>SUM(H18:H21)</f>
        <v>0</v>
      </c>
      <c r="I17" s="28"/>
    </row>
    <row r="18" spans="2:9" ht="15.6" x14ac:dyDescent="0.2">
      <c r="B18" s="29"/>
      <c r="C18" s="30"/>
      <c r="D18" s="31" t="s">
        <v>19</v>
      </c>
      <c r="E18" s="33" t="s">
        <v>14</v>
      </c>
      <c r="F18" s="33" t="s">
        <v>15</v>
      </c>
      <c r="G18" s="34">
        <v>0</v>
      </c>
      <c r="H18" s="35">
        <v>0</v>
      </c>
      <c r="I18" s="36"/>
    </row>
    <row r="19" spans="2:9" ht="14.25" customHeight="1" x14ac:dyDescent="0.2">
      <c r="B19" s="29"/>
      <c r="C19" s="30"/>
      <c r="D19" s="31" t="s">
        <v>20</v>
      </c>
      <c r="E19" s="33" t="s">
        <v>14</v>
      </c>
      <c r="F19" s="33" t="s">
        <v>15</v>
      </c>
      <c r="G19" s="34">
        <v>0</v>
      </c>
      <c r="H19" s="35">
        <v>0</v>
      </c>
      <c r="I19" s="36"/>
    </row>
    <row r="20" spans="2:9" ht="15.6" x14ac:dyDescent="0.2">
      <c r="B20" s="29"/>
      <c r="C20" s="30"/>
      <c r="D20" s="31" t="s">
        <v>16</v>
      </c>
      <c r="E20" s="33" t="s">
        <v>14</v>
      </c>
      <c r="F20" s="33" t="s">
        <v>15</v>
      </c>
      <c r="G20" s="34">
        <v>0</v>
      </c>
      <c r="H20" s="35">
        <v>0</v>
      </c>
      <c r="I20" s="36"/>
    </row>
    <row r="21" spans="2:9" ht="17.25" customHeight="1" x14ac:dyDescent="0.2">
      <c r="B21" s="29"/>
      <c r="C21" s="41"/>
      <c r="D21" s="31" t="s">
        <v>17</v>
      </c>
      <c r="E21" s="33" t="s">
        <v>14</v>
      </c>
      <c r="F21" s="33" t="s">
        <v>15</v>
      </c>
      <c r="G21" s="42">
        <v>0</v>
      </c>
      <c r="H21" s="43">
        <v>0</v>
      </c>
      <c r="I21" s="36"/>
    </row>
    <row r="22" spans="2:9" ht="13.5" customHeight="1" x14ac:dyDescent="0.2">
      <c r="B22" s="29"/>
      <c r="C22" s="30"/>
      <c r="D22" s="37"/>
      <c r="E22" s="44"/>
      <c r="F22" s="44"/>
      <c r="G22" s="45"/>
      <c r="H22" s="46"/>
      <c r="I22" s="36"/>
    </row>
    <row r="23" spans="2:9" ht="19.5" customHeight="1" x14ac:dyDescent="0.2">
      <c r="B23" s="47"/>
      <c r="C23" s="48" t="s">
        <v>21</v>
      </c>
      <c r="D23" s="49"/>
      <c r="E23" s="50"/>
      <c r="F23" s="50"/>
      <c r="G23" s="26">
        <f>G12+G17</f>
        <v>0</v>
      </c>
      <c r="H23" s="27">
        <v>0</v>
      </c>
      <c r="I23" s="51"/>
    </row>
    <row r="24" spans="2:9" ht="9.75" customHeight="1" x14ac:dyDescent="0.25">
      <c r="B24" s="22"/>
      <c r="C24" s="30"/>
      <c r="D24" s="37"/>
      <c r="E24" s="44"/>
      <c r="F24" s="44"/>
      <c r="G24" s="45"/>
      <c r="H24" s="46"/>
      <c r="I24" s="28"/>
    </row>
    <row r="25" spans="2:9" ht="19.5" customHeight="1" x14ac:dyDescent="0.25">
      <c r="B25" s="22"/>
      <c r="C25" s="20" t="s">
        <v>22</v>
      </c>
      <c r="D25" s="21"/>
      <c r="E25" s="44"/>
      <c r="F25" s="44"/>
      <c r="G25" s="45"/>
      <c r="H25" s="46"/>
      <c r="I25" s="28"/>
    </row>
    <row r="26" spans="2:9" ht="18.75" customHeight="1" x14ac:dyDescent="0.25">
      <c r="B26" s="22"/>
      <c r="C26" s="20" t="s">
        <v>12</v>
      </c>
      <c r="D26" s="21"/>
      <c r="E26" s="25"/>
      <c r="F26" s="25"/>
      <c r="G26" s="26">
        <f>G27</f>
        <v>61531555</v>
      </c>
      <c r="H26" s="27">
        <v>54447126.68</v>
      </c>
      <c r="I26" s="28"/>
    </row>
    <row r="27" spans="2:9" ht="13.2" customHeight="1" x14ac:dyDescent="0.2">
      <c r="B27" s="29"/>
      <c r="C27" s="30"/>
      <c r="D27" s="31" t="s">
        <v>13</v>
      </c>
      <c r="E27" s="33" t="s">
        <v>14</v>
      </c>
      <c r="F27" s="33" t="s">
        <v>15</v>
      </c>
      <c r="G27" s="34">
        <v>61531555</v>
      </c>
      <c r="H27" s="35">
        <v>54447126.68</v>
      </c>
      <c r="I27" s="36"/>
    </row>
    <row r="28" spans="2:9" ht="13.2" customHeight="1" x14ac:dyDescent="0.2">
      <c r="B28" s="29"/>
      <c r="C28" s="41"/>
      <c r="D28" s="31" t="s">
        <v>16</v>
      </c>
      <c r="E28" s="52" t="s">
        <v>14</v>
      </c>
      <c r="F28" s="52" t="s">
        <v>15</v>
      </c>
      <c r="G28" s="34">
        <v>0</v>
      </c>
      <c r="H28" s="35">
        <v>0</v>
      </c>
      <c r="I28" s="36"/>
    </row>
    <row r="29" spans="2:9" ht="13.2" customHeight="1" x14ac:dyDescent="0.2">
      <c r="B29" s="29"/>
      <c r="C29" s="41"/>
      <c r="D29" s="31" t="s">
        <v>17</v>
      </c>
      <c r="E29" s="52" t="s">
        <v>14</v>
      </c>
      <c r="F29" s="52" t="s">
        <v>15</v>
      </c>
      <c r="G29" s="34">
        <v>0</v>
      </c>
      <c r="H29" s="35">
        <v>0</v>
      </c>
      <c r="I29" s="36"/>
    </row>
    <row r="30" spans="2:9" ht="13.2" customHeight="1" x14ac:dyDescent="0.2">
      <c r="B30" s="29"/>
      <c r="C30" s="30"/>
      <c r="D30" s="37"/>
      <c r="E30" s="44"/>
      <c r="F30" s="44"/>
      <c r="G30" s="45"/>
      <c r="H30" s="46"/>
      <c r="I30" s="36"/>
    </row>
    <row r="31" spans="2:9" ht="13.2" customHeight="1" x14ac:dyDescent="0.25">
      <c r="B31" s="22"/>
      <c r="C31" s="20" t="s">
        <v>18</v>
      </c>
      <c r="D31" s="21"/>
      <c r="E31" s="25"/>
      <c r="F31" s="25"/>
      <c r="G31" s="26">
        <v>0</v>
      </c>
      <c r="H31" s="27">
        <v>0</v>
      </c>
      <c r="I31" s="28"/>
    </row>
    <row r="32" spans="2:9" ht="13.2" customHeight="1" x14ac:dyDescent="0.2">
      <c r="B32" s="29"/>
      <c r="C32" s="30"/>
      <c r="D32" s="31" t="s">
        <v>19</v>
      </c>
      <c r="E32" s="33" t="s">
        <v>14</v>
      </c>
      <c r="F32" s="33" t="s">
        <v>15</v>
      </c>
      <c r="G32" s="34">
        <v>0</v>
      </c>
      <c r="H32" s="35">
        <v>0</v>
      </c>
      <c r="I32" s="36"/>
    </row>
    <row r="33" spans="2:9" ht="13.2" customHeight="1" x14ac:dyDescent="0.2">
      <c r="B33" s="29"/>
      <c r="C33" s="30"/>
      <c r="D33" s="31" t="s">
        <v>20</v>
      </c>
      <c r="E33" s="33" t="s">
        <v>14</v>
      </c>
      <c r="F33" s="33" t="s">
        <v>15</v>
      </c>
      <c r="G33" s="34">
        <v>0</v>
      </c>
      <c r="H33" s="35">
        <v>0</v>
      </c>
      <c r="I33" s="36"/>
    </row>
    <row r="34" spans="2:9" ht="13.2" customHeight="1" x14ac:dyDescent="0.2">
      <c r="B34" s="29"/>
      <c r="C34" s="30"/>
      <c r="D34" s="31" t="s">
        <v>16</v>
      </c>
      <c r="E34" s="33" t="s">
        <v>14</v>
      </c>
      <c r="F34" s="33" t="s">
        <v>15</v>
      </c>
      <c r="G34" s="34">
        <v>0</v>
      </c>
      <c r="H34" s="35">
        <v>0</v>
      </c>
      <c r="I34" s="36"/>
    </row>
    <row r="35" spans="2:9" ht="13.2" customHeight="1" x14ac:dyDescent="0.2">
      <c r="B35" s="29"/>
      <c r="C35" s="20"/>
      <c r="D35" s="31" t="s">
        <v>17</v>
      </c>
      <c r="E35" s="33"/>
      <c r="F35" s="33"/>
      <c r="G35" s="34">
        <v>0</v>
      </c>
      <c r="H35" s="35">
        <v>0</v>
      </c>
      <c r="I35" s="36"/>
    </row>
    <row r="36" spans="2:9" ht="13.2" customHeight="1" x14ac:dyDescent="0.2">
      <c r="B36" s="29"/>
      <c r="C36" s="20"/>
      <c r="D36" s="21"/>
      <c r="E36" s="44"/>
      <c r="F36" s="44"/>
      <c r="G36" s="45"/>
      <c r="H36" s="46"/>
      <c r="I36" s="36"/>
    </row>
    <row r="37" spans="2:9" ht="13.2" customHeight="1" x14ac:dyDescent="0.2">
      <c r="B37" s="47"/>
      <c r="C37" s="20" t="s">
        <v>23</v>
      </c>
      <c r="D37" s="21"/>
      <c r="E37" s="53"/>
      <c r="F37" s="53"/>
      <c r="G37" s="26">
        <v>61531555</v>
      </c>
      <c r="H37" s="27">
        <v>54447126.68</v>
      </c>
      <c r="I37" s="51"/>
    </row>
    <row r="38" spans="2:9" ht="13.2" customHeight="1" x14ac:dyDescent="0.2">
      <c r="B38" s="29"/>
      <c r="C38" s="30"/>
      <c r="D38" s="37"/>
      <c r="E38" s="44"/>
      <c r="F38" s="44"/>
      <c r="G38" s="45"/>
      <c r="H38" s="46"/>
      <c r="I38" s="36"/>
    </row>
    <row r="39" spans="2:9" ht="13.2" customHeight="1" x14ac:dyDescent="0.2">
      <c r="B39" s="29"/>
      <c r="C39" s="20" t="s">
        <v>24</v>
      </c>
      <c r="D39" s="21"/>
      <c r="E39" s="33" t="s">
        <v>14</v>
      </c>
      <c r="F39" s="33" t="s">
        <v>15</v>
      </c>
      <c r="G39" s="54">
        <v>424043287</v>
      </c>
      <c r="H39" s="55">
        <v>452080362</v>
      </c>
      <c r="I39" s="36"/>
    </row>
    <row r="40" spans="2:9" ht="13.2" customHeight="1" x14ac:dyDescent="0.2">
      <c r="B40" s="29"/>
      <c r="C40" s="30"/>
      <c r="D40" s="37"/>
      <c r="E40" s="44"/>
      <c r="F40" s="44"/>
      <c r="G40" s="45"/>
      <c r="H40" s="46"/>
      <c r="I40" s="36"/>
    </row>
    <row r="41" spans="2:9" ht="13.2" customHeight="1" x14ac:dyDescent="0.2">
      <c r="B41" s="56"/>
      <c r="C41" s="57" t="s">
        <v>25</v>
      </c>
      <c r="D41" s="58"/>
      <c r="E41" s="59"/>
      <c r="F41" s="59"/>
      <c r="G41" s="60">
        <f>G37+G39</f>
        <v>485574842</v>
      </c>
      <c r="H41" s="61">
        <v>506527489.35000002</v>
      </c>
      <c r="I41" s="62"/>
    </row>
    <row r="42" spans="2:9" ht="13.2" customHeight="1" x14ac:dyDescent="0.2">
      <c r="B42" s="63"/>
      <c r="C42" s="65" t="s">
        <v>26</v>
      </c>
      <c r="D42" s="65"/>
      <c r="E42" s="65"/>
      <c r="F42" s="65"/>
      <c r="G42" s="65"/>
      <c r="H42" s="65"/>
      <c r="I42" s="65"/>
    </row>
    <row r="43" spans="2:9" ht="13.2" customHeight="1" x14ac:dyDescent="0.3"/>
    <row r="44" spans="2:9" ht="15" customHeight="1" x14ac:dyDescent="0.3">
      <c r="C44" s="64"/>
      <c r="D44" s="64"/>
      <c r="E44" s="64"/>
      <c r="F44" s="64"/>
      <c r="G44" s="64"/>
    </row>
    <row r="45" spans="2:9" ht="15" customHeight="1" x14ac:dyDescent="0.3">
      <c r="C45" s="64"/>
      <c r="D45" s="64"/>
      <c r="E45" s="64"/>
      <c r="F45" s="64"/>
      <c r="G45" s="64"/>
    </row>
    <row r="46" spans="2:9" ht="15" customHeight="1" x14ac:dyDescent="0.3">
      <c r="C46" s="64"/>
      <c r="D46" s="64"/>
      <c r="E46" s="64"/>
      <c r="F46" s="64"/>
      <c r="G46" s="64"/>
    </row>
    <row r="47" spans="2:9" ht="30" customHeight="1" x14ac:dyDescent="0.3"/>
    <row r="48" spans="2:9" ht="12.75" hidden="1" customHeight="1" x14ac:dyDescent="0.3"/>
    <row r="49" ht="13.2" hidden="1" x14ac:dyDescent="0.3"/>
    <row r="50" ht="13.2" hidden="1" x14ac:dyDescent="0.3"/>
    <row r="51" ht="13.2" hidden="1" x14ac:dyDescent="0.3"/>
    <row r="52" ht="13.2" hidden="1" x14ac:dyDescent="0.3"/>
    <row r="53" ht="13.2" hidden="1" x14ac:dyDescent="0.3"/>
    <row r="54" ht="13.2" hidden="1" x14ac:dyDescent="0.3"/>
    <row r="55" ht="13.2" hidden="1" x14ac:dyDescent="0.3"/>
    <row r="56" ht="13.2" hidden="1" x14ac:dyDescent="0.3"/>
    <row r="57" ht="13.2" hidden="1" x14ac:dyDescent="0.3"/>
    <row r="58" ht="13.2" hidden="1" x14ac:dyDescent="0.3"/>
    <row r="59" ht="13.2" hidden="1" x14ac:dyDescent="0.3"/>
    <row r="60" ht="13.2" hidden="1" x14ac:dyDescent="0.3"/>
    <row r="61" ht="13.2" hidden="1" x14ac:dyDescent="0.3"/>
    <row r="62" ht="13.2" hidden="1" x14ac:dyDescent="0.3"/>
    <row r="63" ht="13.2" hidden="1" x14ac:dyDescent="0.3"/>
    <row r="64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  <row r="84" ht="13.2" hidden="1" x14ac:dyDescent="0.3"/>
    <row r="85" ht="13.2" hidden="1" x14ac:dyDescent="0.3"/>
    <row r="86" ht="13.2" hidden="1" x14ac:dyDescent="0.3"/>
    <row r="87" ht="13.2" hidden="1" x14ac:dyDescent="0.3"/>
    <row r="88" ht="13.2" hidden="1" x14ac:dyDescent="0.3"/>
    <row r="89" ht="13.2" hidden="1" x14ac:dyDescent="0.3"/>
    <row r="90" ht="13.2" hidden="1" x14ac:dyDescent="0.3"/>
    <row r="91" ht="13.2" hidden="1" x14ac:dyDescent="0.3"/>
    <row r="92" ht="13.2" hidden="1" x14ac:dyDescent="0.3"/>
    <row r="93" ht="13.2" hidden="1" x14ac:dyDescent="0.3"/>
    <row r="94" ht="13.2" hidden="1" x14ac:dyDescent="0.3"/>
    <row r="95" ht="13.2" hidden="1" x14ac:dyDescent="0.3"/>
    <row r="96" ht="13.2" hidden="1" x14ac:dyDescent="0.3"/>
    <row r="97" ht="13.2" hidden="1" x14ac:dyDescent="0.3"/>
    <row r="98" ht="13.2" hidden="1" x14ac:dyDescent="0.3"/>
    <row r="99" ht="13.2" hidden="1" x14ac:dyDescent="0.3"/>
    <row r="100" ht="13.2" hidden="1" x14ac:dyDescent="0.3"/>
    <row r="101" ht="13.2" hidden="1" x14ac:dyDescent="0.3"/>
    <row r="102" ht="13.2" hidden="1" x14ac:dyDescent="0.3"/>
    <row r="103" ht="13.2" hidden="1" x14ac:dyDescent="0.3"/>
    <row r="104" ht="13.2" hidden="1" x14ac:dyDescent="0.3"/>
    <row r="105" ht="13.2" hidden="1" x14ac:dyDescent="0.3"/>
    <row r="106" ht="13.2" hidden="1" x14ac:dyDescent="0.3"/>
    <row r="107" ht="13.2" hidden="1" x14ac:dyDescent="0.3"/>
    <row r="108" ht="13.2" hidden="1" x14ac:dyDescent="0.3"/>
    <row r="109" ht="13.2" hidden="1" x14ac:dyDescent="0.3"/>
    <row r="110" ht="13.2" hidden="1" x14ac:dyDescent="0.3"/>
    <row r="111" ht="13.2" hidden="1" x14ac:dyDescent="0.3"/>
    <row r="112" ht="13.2" hidden="1" x14ac:dyDescent="0.3"/>
    <row r="113" ht="14.4" customHeight="1" x14ac:dyDescent="0.3"/>
    <row r="114" ht="14.4" customHeight="1" x14ac:dyDescent="0.3"/>
    <row r="115" ht="14.4" customHeight="1" x14ac:dyDescent="0.3"/>
    <row r="116" ht="14.4" customHeight="1" x14ac:dyDescent="0.3"/>
    <row r="117" ht="14.4" customHeight="1" x14ac:dyDescent="0.3"/>
    <row r="118" ht="14.4" customHeight="1" x14ac:dyDescent="0.3"/>
    <row r="119" ht="14.4" customHeight="1" x14ac:dyDescent="0.3"/>
    <row r="120" ht="14.4" customHeight="1" x14ac:dyDescent="0.3"/>
    <row r="121" ht="14.4" customHeight="1" x14ac:dyDescent="0.3"/>
    <row r="122" ht="14.4" customHeight="1" x14ac:dyDescent="0.3"/>
    <row r="123" ht="14.4" customHeight="1" x14ac:dyDescent="0.3"/>
    <row r="124" ht="14.4" customHeight="1" x14ac:dyDescent="0.3"/>
    <row r="125" ht="14.4" customHeight="1" x14ac:dyDescent="0.3"/>
    <row r="126" ht="14.4" customHeight="1" x14ac:dyDescent="0.3"/>
    <row r="127" ht="14.4" customHeight="1" x14ac:dyDescent="0.3"/>
    <row r="128" ht="14.4" customHeight="1" x14ac:dyDescent="0.3"/>
    <row r="129" ht="14.4" customHeight="1" x14ac:dyDescent="0.3"/>
    <row r="130" ht="14.4" customHeight="1" x14ac:dyDescent="0.3"/>
    <row r="131" ht="14.4" customHeight="1" x14ac:dyDescent="0.3"/>
    <row r="132" ht="14.4" customHeight="1" x14ac:dyDescent="0.3"/>
  </sheetData>
  <mergeCells count="7">
    <mergeCell ref="C7:D7"/>
    <mergeCell ref="B1:H1"/>
    <mergeCell ref="B2:H2"/>
    <mergeCell ref="B3:H3"/>
    <mergeCell ref="B4:F4"/>
    <mergeCell ref="B5:F5"/>
    <mergeCell ref="C42:I42"/>
  </mergeCells>
  <pageMargins left="0.9055118110236221" right="0.51181102362204722" top="0.35433070866141736" bottom="0" header="0" footer="0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Yadira Medina</dc:creator>
  <cp:lastModifiedBy>Yadira Medina</cp:lastModifiedBy>
  <cp:lastPrinted>2023-10-27T18:46:21Z</cp:lastPrinted>
  <dcterms:created xsi:type="dcterms:W3CDTF">2023-10-27T18:43:48Z</dcterms:created>
  <dcterms:modified xsi:type="dcterms:W3CDTF">2023-10-30T16:34:14Z</dcterms:modified>
</cp:coreProperties>
</file>